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activeTab="0"/>
  </bookViews>
  <sheets>
    <sheet name="Zuschüsse 2005" sheetId="1" r:id="rId1"/>
  </sheets>
  <definedNames>
    <definedName name="_xlnm.Print_Titles" localSheetId="0">'Zuschüsse 2005'!$1:$1</definedName>
  </definedNames>
  <calcPr fullCalcOnLoad="1"/>
</workbook>
</file>

<file path=xl/sharedStrings.xml><?xml version="1.0" encoding="utf-8"?>
<sst xmlns="http://schemas.openxmlformats.org/spreadsheetml/2006/main" count="41" uniqueCount="40">
  <si>
    <t>Datum der 
Antragstellung</t>
  </si>
  <si>
    <t>Antragsteller</t>
  </si>
  <si>
    <t>Maßnahme
Projekt</t>
  </si>
  <si>
    <t>beantragte Mittel</t>
  </si>
  <si>
    <t>05.01.2004</t>
  </si>
  <si>
    <t>10.01.2005</t>
  </si>
  <si>
    <t>26.01.2005</t>
  </si>
  <si>
    <t>Hausaufgabenhilfe</t>
  </si>
  <si>
    <t>25.02.2005</t>
  </si>
  <si>
    <t>Sprachförderung von Migran-
tenkindern</t>
  </si>
  <si>
    <t>außerschulische Sprach-
förderung   01/05 - 06/05</t>
  </si>
  <si>
    <t>"Stadtteilmütterprojekt
Rucksack" 2005</t>
  </si>
  <si>
    <t xml:space="preserve">Diakonisches Werk
</t>
  </si>
  <si>
    <t>Diakonisches Werk
- Migrationssozialberatung -</t>
  </si>
  <si>
    <t>FB III   FD 42</t>
  </si>
  <si>
    <t>FB III   Kita Haartallee</t>
  </si>
  <si>
    <t>AWO
- Migrationssozialberatung -</t>
  </si>
  <si>
    <t xml:space="preserve">a) Spiele zur Sprachförderung </t>
  </si>
  <si>
    <t>b) Bücher</t>
  </si>
  <si>
    <t>b) Vortragsreihe Türkei</t>
  </si>
  <si>
    <t>c) EDV-Kurs Frauen</t>
  </si>
  <si>
    <t>a) Deutschkurs Frauen</t>
  </si>
  <si>
    <t>d) Seidenmalerei Frauen</t>
  </si>
  <si>
    <t>b) Kommunikationskurs für
Frauen</t>
  </si>
  <si>
    <t>Elternsprachkurs 2005/2006</t>
  </si>
  <si>
    <t xml:space="preserve">AWO  Kita Zwergenland </t>
  </si>
  <si>
    <t>Aktion Jugendzentrum e.V.</t>
  </si>
  <si>
    <t>St. Elisabeth-Haus
Kath. Kita</t>
  </si>
  <si>
    <t>a) Wochenendbildungsseminar 
zu ZWG + I-Kurse</t>
  </si>
  <si>
    <t>b) Nachhilfe</t>
  </si>
  <si>
    <t>Ramadanzelt</t>
  </si>
  <si>
    <t>a) Deutschsprachkurs</t>
  </si>
  <si>
    <t>Deutschland e.V.</t>
  </si>
  <si>
    <t>Türkische Gemeinde in</t>
  </si>
  <si>
    <t>schaft S-H e.V.</t>
  </si>
  <si>
    <t>Islamische Religionsgemein-</t>
  </si>
  <si>
    <t>Gesamtbeträge:</t>
  </si>
  <si>
    <t>DITIB-Türkisch-Islamische 
Gemeinde zu Neumünster e.V. u.a.</t>
  </si>
  <si>
    <t>Vorschlag zur Vergabe 
durch den Ausschuss</t>
  </si>
  <si>
    <t>Anlage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</si>
</sst>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4" fontId="0" fillId="0" borderId="4" xfId="0" applyNumberFormat="1" applyBorder="1" applyAlignment="1">
      <alignment horizontal="center" vertical="top"/>
    </xf>
    <xf numFmtId="14" fontId="0" fillId="0" borderId="6" xfId="0" applyNumberFormat="1" applyBorder="1" applyAlignment="1">
      <alignment horizontal="center" vertical="top"/>
    </xf>
    <xf numFmtId="14" fontId="0" fillId="0" borderId="7" xfId="0" applyNumberFormat="1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14" fontId="0" fillId="0" borderId="12" xfId="0" applyNumberFormat="1" applyBorder="1" applyAlignment="1">
      <alignment horizontal="center" vertical="top"/>
    </xf>
    <xf numFmtId="14" fontId="0" fillId="0" borderId="5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vertical="top"/>
    </xf>
    <xf numFmtId="4" fontId="0" fillId="0" borderId="4" xfId="0" applyNumberFormat="1" applyBorder="1" applyAlignment="1">
      <alignment horizontal="right" vertical="top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A24" sqref="A24:C24"/>
    </sheetView>
  </sheetViews>
  <sheetFormatPr defaultColWidth="11.421875" defaultRowHeight="12.75"/>
  <cols>
    <col min="1" max="1" width="14.140625" style="0" bestFit="1" customWidth="1"/>
    <col min="2" max="2" width="26.57421875" style="0" bestFit="1" customWidth="1"/>
    <col min="3" max="3" width="26.421875" style="0" bestFit="1" customWidth="1"/>
    <col min="4" max="4" width="16.421875" style="0" bestFit="1" customWidth="1"/>
    <col min="5" max="5" width="22.421875" style="0" customWidth="1"/>
    <col min="8" max="8" width="4.140625" style="0" customWidth="1"/>
  </cols>
  <sheetData>
    <row r="1" spans="1:5" s="4" customFormat="1" ht="25.5">
      <c r="A1" s="5" t="s">
        <v>0</v>
      </c>
      <c r="B1" s="6" t="s">
        <v>1</v>
      </c>
      <c r="C1" s="5" t="s">
        <v>2</v>
      </c>
      <c r="D1" s="6" t="s">
        <v>3</v>
      </c>
      <c r="E1" s="5" t="s">
        <v>38</v>
      </c>
    </row>
    <row r="2" spans="1:5" ht="25.5">
      <c r="A2" s="7">
        <v>38082</v>
      </c>
      <c r="B2" s="8" t="s">
        <v>14</v>
      </c>
      <c r="C2" s="9" t="s">
        <v>10</v>
      </c>
      <c r="D2" s="10">
        <v>1100</v>
      </c>
      <c r="E2" s="10">
        <v>1100</v>
      </c>
    </row>
    <row r="3" spans="1:5" ht="25.5">
      <c r="A3" s="15" t="s">
        <v>4</v>
      </c>
      <c r="B3" s="20" t="s">
        <v>12</v>
      </c>
      <c r="C3" s="9" t="s">
        <v>11</v>
      </c>
      <c r="D3" s="10">
        <v>3000</v>
      </c>
      <c r="E3" s="12">
        <v>3000</v>
      </c>
    </row>
    <row r="4" spans="1:5" ht="12.75">
      <c r="A4" s="15" t="s">
        <v>5</v>
      </c>
      <c r="B4" s="28" t="s">
        <v>15</v>
      </c>
      <c r="C4" s="14" t="s">
        <v>17</v>
      </c>
      <c r="D4" s="12">
        <v>306.7</v>
      </c>
      <c r="E4" s="10"/>
    </row>
    <row r="5" spans="1:5" ht="12.75">
      <c r="A5" s="16"/>
      <c r="B5" s="29"/>
      <c r="C5" s="14" t="s">
        <v>18</v>
      </c>
      <c r="D5" s="12">
        <v>250</v>
      </c>
      <c r="E5" s="10"/>
    </row>
    <row r="6" spans="1:5" ht="25.5">
      <c r="A6" s="26" t="s">
        <v>6</v>
      </c>
      <c r="B6" s="23" t="s">
        <v>13</v>
      </c>
      <c r="C6" s="8" t="s">
        <v>7</v>
      </c>
      <c r="D6" s="10">
        <v>2200</v>
      </c>
      <c r="E6" s="10"/>
    </row>
    <row r="7" spans="1:5" ht="25.5">
      <c r="A7" s="18">
        <v>38407</v>
      </c>
      <c r="B7" s="20" t="s">
        <v>16</v>
      </c>
      <c r="C7" s="14" t="s">
        <v>28</v>
      </c>
      <c r="D7" s="10">
        <v>2880</v>
      </c>
      <c r="E7" s="10"/>
    </row>
    <row r="8" spans="1:5" ht="25.5">
      <c r="A8" s="19"/>
      <c r="B8" s="21"/>
      <c r="C8" s="14" t="s">
        <v>23</v>
      </c>
      <c r="D8" s="10">
        <v>2388</v>
      </c>
      <c r="E8" s="10"/>
    </row>
    <row r="9" spans="1:5" ht="25.5">
      <c r="A9" s="26" t="s">
        <v>8</v>
      </c>
      <c r="B9" s="23" t="s">
        <v>27</v>
      </c>
      <c r="C9" s="9" t="s">
        <v>9</v>
      </c>
      <c r="D9" s="10">
        <v>1560</v>
      </c>
      <c r="E9" s="10">
        <v>1300</v>
      </c>
    </row>
    <row r="10" spans="1:5" ht="12.75">
      <c r="A10" s="17">
        <v>38408</v>
      </c>
      <c r="B10" s="24" t="s">
        <v>33</v>
      </c>
      <c r="C10" s="22" t="s">
        <v>21</v>
      </c>
      <c r="D10" s="10">
        <v>712</v>
      </c>
      <c r="E10" s="10"/>
    </row>
    <row r="11" spans="1:5" ht="12.75">
      <c r="A11" s="27"/>
      <c r="B11" s="25" t="s">
        <v>32</v>
      </c>
      <c r="C11" s="22" t="s">
        <v>19</v>
      </c>
      <c r="D11" s="10">
        <v>1000</v>
      </c>
      <c r="E11" s="10"/>
    </row>
    <row r="12" spans="1:5" ht="12.75">
      <c r="A12" s="27"/>
      <c r="B12" s="25"/>
      <c r="C12" s="22" t="s">
        <v>20</v>
      </c>
      <c r="D12" s="10">
        <v>912</v>
      </c>
      <c r="E12" s="10"/>
    </row>
    <row r="13" spans="1:5" ht="12.75">
      <c r="A13" s="35"/>
      <c r="B13" s="25"/>
      <c r="C13" s="22" t="s">
        <v>22</v>
      </c>
      <c r="D13" s="10">
        <v>680</v>
      </c>
      <c r="E13" s="10"/>
    </row>
    <row r="14" spans="1:9" ht="38.25">
      <c r="A14" s="34">
        <v>38420</v>
      </c>
      <c r="B14" s="39" t="s">
        <v>37</v>
      </c>
      <c r="C14" s="22" t="s">
        <v>30</v>
      </c>
      <c r="D14" s="10">
        <v>1000</v>
      </c>
      <c r="E14" s="10">
        <v>1000</v>
      </c>
      <c r="F14" s="33"/>
      <c r="G14" s="33"/>
      <c r="H14" s="33"/>
      <c r="I14" s="33"/>
    </row>
    <row r="15" spans="1:12" s="11" customFormat="1" ht="12.75">
      <c r="A15" s="18">
        <v>38427</v>
      </c>
      <c r="B15" s="23" t="s">
        <v>35</v>
      </c>
      <c r="C15" s="14" t="s">
        <v>31</v>
      </c>
      <c r="D15" s="12">
        <v>1552</v>
      </c>
      <c r="E15" s="10"/>
      <c r="F15" s="33"/>
      <c r="G15" s="33"/>
      <c r="H15" s="33"/>
      <c r="I15" s="33"/>
      <c r="J15" s="33"/>
      <c r="K15" s="33"/>
      <c r="L15" s="33"/>
    </row>
    <row r="16" spans="1:12" s="13" customFormat="1" ht="12.75">
      <c r="A16" s="36"/>
      <c r="B16" s="37" t="s">
        <v>34</v>
      </c>
      <c r="C16" s="28" t="s">
        <v>29</v>
      </c>
      <c r="D16" s="38">
        <v>480</v>
      </c>
      <c r="E16" s="10"/>
      <c r="F16" s="33"/>
      <c r="G16" s="33"/>
      <c r="H16" s="33"/>
      <c r="I16" s="33"/>
      <c r="J16" s="33"/>
      <c r="K16" s="33"/>
      <c r="L16" s="33"/>
    </row>
    <row r="17" spans="1:5" s="33" customFormat="1" ht="12.75">
      <c r="A17" s="7">
        <v>38440</v>
      </c>
      <c r="B17" s="8" t="s">
        <v>26</v>
      </c>
      <c r="C17" s="8" t="s">
        <v>7</v>
      </c>
      <c r="D17" s="10">
        <v>740</v>
      </c>
      <c r="E17" s="10">
        <v>600</v>
      </c>
    </row>
    <row r="18" spans="1:8" s="33" customFormat="1" ht="12.75">
      <c r="A18" s="7">
        <v>38441</v>
      </c>
      <c r="B18" s="9" t="s">
        <v>25</v>
      </c>
      <c r="C18" s="8" t="s">
        <v>24</v>
      </c>
      <c r="D18" s="10">
        <v>1000</v>
      </c>
      <c r="E18" s="10">
        <v>800</v>
      </c>
      <c r="H18" s="43" t="s">
        <v>39</v>
      </c>
    </row>
    <row r="19" spans="1:8" s="33" customFormat="1" ht="12.75">
      <c r="A19" s="30"/>
      <c r="B19" s="31"/>
      <c r="C19" s="31"/>
      <c r="D19" s="32"/>
      <c r="E19" s="32"/>
      <c r="H19" s="43"/>
    </row>
    <row r="20" spans="1:8" ht="12.75">
      <c r="A20" s="2"/>
      <c r="B20" s="1"/>
      <c r="C20" s="1"/>
      <c r="D20" s="3"/>
      <c r="E20" s="3"/>
      <c r="H20" s="43"/>
    </row>
    <row r="21" spans="1:8" ht="12.75">
      <c r="A21" s="2"/>
      <c r="B21" s="1"/>
      <c r="C21" s="40" t="s">
        <v>36</v>
      </c>
      <c r="D21" s="41">
        <f>SUM(D2:D20)</f>
        <v>21760.7</v>
      </c>
      <c r="E21" s="41">
        <f>SUM(E2:E19)</f>
        <v>7800</v>
      </c>
      <c r="H21" s="43"/>
    </row>
    <row r="22" spans="1:8" ht="12.75">
      <c r="A22" s="2"/>
      <c r="B22" s="1"/>
      <c r="C22" s="1"/>
      <c r="D22" s="3"/>
      <c r="E22" s="3"/>
      <c r="H22" s="43"/>
    </row>
    <row r="23" spans="1:8" ht="12.75">
      <c r="A23" s="2"/>
      <c r="B23" s="1"/>
      <c r="C23" s="1"/>
      <c r="D23" s="3"/>
      <c r="E23" s="3"/>
      <c r="H23" s="43"/>
    </row>
    <row r="24" spans="1:8" ht="12.75">
      <c r="A24" s="42"/>
      <c r="B24" s="42"/>
      <c r="C24" s="42"/>
      <c r="D24" s="3"/>
      <c r="E24" s="3"/>
      <c r="H24" s="43"/>
    </row>
    <row r="25" spans="1:8" ht="12.75">
      <c r="A25" s="2"/>
      <c r="B25" s="1"/>
      <c r="C25" s="1"/>
      <c r="D25" s="3"/>
      <c r="E25" s="3"/>
      <c r="H25" s="43"/>
    </row>
    <row r="26" spans="1:5" ht="12.75">
      <c r="A26" s="2"/>
      <c r="B26" s="1"/>
      <c r="C26" s="1"/>
      <c r="D26" s="3"/>
      <c r="E26" s="3"/>
    </row>
    <row r="27" spans="1:5" ht="12.75">
      <c r="A27" s="2"/>
      <c r="B27" s="1"/>
      <c r="C27" s="1"/>
      <c r="D27" s="1"/>
      <c r="E27" s="1"/>
    </row>
    <row r="28" spans="1:5" ht="12.75">
      <c r="A28" s="2"/>
      <c r="B28" s="1"/>
      <c r="C28" s="1"/>
      <c r="D28" s="1"/>
      <c r="E28" s="1"/>
    </row>
    <row r="29" spans="1:5" ht="12.75">
      <c r="A29" s="2"/>
      <c r="B29" s="1"/>
      <c r="C29" s="1"/>
      <c r="D29" s="1"/>
      <c r="E29" s="1"/>
    </row>
    <row r="30" spans="1:5" ht="12.75">
      <c r="A30" s="2"/>
      <c r="B30" s="1"/>
      <c r="C30" s="1"/>
      <c r="D30" s="1"/>
      <c r="E30" s="1"/>
    </row>
    <row r="31" spans="1:5" ht="12.75">
      <c r="A31" s="2"/>
      <c r="B31" s="1"/>
      <c r="C31" s="1"/>
      <c r="D31" s="1"/>
      <c r="E31" s="1"/>
    </row>
    <row r="32" spans="1:5" ht="12.75">
      <c r="A32" s="2"/>
      <c r="B32" s="1"/>
      <c r="C32" s="1"/>
      <c r="D32" s="1"/>
      <c r="E32" s="1"/>
    </row>
    <row r="33" spans="1:5" ht="12.75">
      <c r="A33" s="2"/>
      <c r="B33" s="1"/>
      <c r="C33" s="1"/>
      <c r="D33" s="1"/>
      <c r="E33" s="1"/>
    </row>
    <row r="34" spans="1:5" ht="12.75">
      <c r="A34" s="2"/>
      <c r="B34" s="1"/>
      <c r="C34" s="1"/>
      <c r="D34" s="1"/>
      <c r="E34" s="1"/>
    </row>
    <row r="35" spans="1:5" ht="12.75">
      <c r="A35" s="2"/>
      <c r="B35" s="1"/>
      <c r="C35" s="1"/>
      <c r="D35" s="1"/>
      <c r="E35" s="1"/>
    </row>
    <row r="36" spans="1:5" ht="12.75">
      <c r="A36" s="2"/>
      <c r="B36" s="1"/>
      <c r="C36" s="1"/>
      <c r="D36" s="1"/>
      <c r="E36" s="1"/>
    </row>
    <row r="37" spans="1:5" ht="12.75">
      <c r="A37" s="2"/>
      <c r="B37" s="1"/>
      <c r="C37" s="1"/>
      <c r="D37" s="1"/>
      <c r="E37" s="1"/>
    </row>
    <row r="38" spans="1:5" ht="12.75">
      <c r="A38" s="2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</sheetData>
  <mergeCells count="2">
    <mergeCell ref="A24:C24"/>
    <mergeCell ref="H18:H25"/>
  </mergeCells>
  <printOptions/>
  <pageMargins left="2.13" right="0.7874015748031497" top="1.86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&amp;C&amp;"Arial,Fett"&amp;12&amp;U
"Förderung Migrationsarbeit" (3.47020.70040)
Ansatz 2005: 22.000,- EUR, gebunden durch Beschluss der Ratsversammlung: 13.200,- EUR, verfügbar: 8.800,- EUR</oddHeader>
    <oddFooter>&amp;LStand: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P_Kluever</cp:lastModifiedBy>
  <cp:lastPrinted>2005-05-11T05:07:28Z</cp:lastPrinted>
  <dcterms:created xsi:type="dcterms:W3CDTF">2005-03-31T07:41:32Z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