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8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<sst xmlns="http://schemas.openxmlformats.org/spreadsheetml/2006/main" count="12" uniqueCount="12">
  <si>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Projekt</t>
  </si>
  <si>
    <t>Einnahmen</t>
  </si>
  <si>
    <t>Ausgaben</t>
  </si>
  <si>
    <t>Gesamt</t>
  </si>
  <si>
    <t>Präventionstheaterstück „Der goldene Schlüssel“</t>
  </si>
  <si>
    <t>Präventionstheaterstück „Krasser Stoff“</t>
  </si>
  <si>
    <t>Differenz</t>
  </si>
  <si>
    <t>Klicksafe Material (Flyer, Elterninformationen)</t>
  </si>
  <si>
    <t>Alkoholprävention Jim`s Bar (Weltkindertag, Stadtmeisterschaft "Crossboccia")</t>
  </si>
  <si>
    <t>Kooperationsprojekte Droge 70 ( Prävention Alkohol und Nikotin an 4 Schulen)</t>
  </si>
  <si>
    <t>Schulmedientage ( 5 Klassen, Lehrer und Eltern)</t>
  </si>
  <si>
    <t>Abrechnung Jugendschutz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</si>
</sst>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23" borderId="9" applyNumberFormat="0" applyAlignment="0" applyProtection="0"/>
  </cellStyleXfs>
  <cellXfs count="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1" fillId="0" borderId="12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1" width="69.7109375" style="0" customWidth="1"/>
    <col min="2" max="2" width="17.421875" style="0" customWidth="1"/>
    <col min="3" max="3" width="14.140625" style="0" customWidth="1"/>
    <col min="4" max="4" width="23.00390625" style="0" customWidth="1"/>
  </cols>
  <sheetData>
    <row r="1" ht="15">
      <c r="A1" t="s">
        <v>11</v>
      </c>
    </row>
    <row r="2" spans="1:3" ht="15">
      <c r="A2" t="s">
        <v>0</v>
      </c>
      <c r="B2" t="s">
        <v>1</v>
      </c>
      <c r="C2" t="s">
        <v>2</v>
      </c>
    </row>
    <row r="3" spans="2:3" ht="15">
      <c r="B3" s="1">
        <v>9000</v>
      </c>
      <c r="C3" s="1"/>
    </row>
    <row r="4" spans="2:3" ht="15">
      <c r="B4" s="1"/>
      <c r="C4" s="1"/>
    </row>
    <row r="5" spans="1:3" ht="15">
      <c r="A5" t="s">
        <v>7</v>
      </c>
      <c r="B5" s="1"/>
      <c r="C5" s="1">
        <v>118.75</v>
      </c>
    </row>
    <row r="6" spans="1:3" ht="15">
      <c r="A6" t="s">
        <v>4</v>
      </c>
      <c r="B6" s="1">
        <v>301</v>
      </c>
      <c r="C6" s="1">
        <v>742.56</v>
      </c>
    </row>
    <row r="7" spans="1:3" ht="15">
      <c r="A7" t="s">
        <v>5</v>
      </c>
      <c r="B7" s="1"/>
      <c r="C7" s="1">
        <v>3155.88</v>
      </c>
    </row>
    <row r="8" spans="1:3" ht="15">
      <c r="A8" s="2" t="s">
        <v>8</v>
      </c>
      <c r="B8" s="1">
        <v>156</v>
      </c>
      <c r="C8" s="1">
        <v>927.05</v>
      </c>
    </row>
    <row r="9" spans="1:3" ht="15">
      <c r="A9" t="s">
        <v>9</v>
      </c>
      <c r="B9" s="1"/>
      <c r="C9" s="1">
        <v>4560</v>
      </c>
    </row>
    <row r="10" spans="1:3" ht="15">
      <c r="A10" t="s">
        <v>10</v>
      </c>
      <c r="B10" s="1"/>
      <c r="C10" s="1">
        <v>400</v>
      </c>
    </row>
    <row r="11" spans="2:3" ht="15">
      <c r="B11" s="3"/>
      <c r="C11" s="3"/>
    </row>
    <row r="12" spans="1:3" ht="15.75" thickBot="1">
      <c r="A12" t="s">
        <v>3</v>
      </c>
      <c r="B12" s="4">
        <f>SUM(B3:B11)</f>
        <v>9457</v>
      </c>
      <c r="C12" s="4">
        <f>SUM(C3:C11)</f>
        <v>9904.24</v>
      </c>
    </row>
    <row r="13" spans="1:3" ht="16.5" thickBot="1" thickTop="1">
      <c r="A13" t="s">
        <v>6</v>
      </c>
      <c r="C13" s="5">
        <f>B12-C12</f>
        <v>-447.2399999999998</v>
      </c>
    </row>
    <row r="14" ht="15.75" thickTop="1"/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JVN</dc:creator>
  <cp:keywords/>
  <dc:description/>
  <cp:lastModifiedBy>T_Wittje</cp:lastModifiedBy>
  <cp:lastPrinted>2013-03-11T13:19:47Z</cp:lastPrinted>
  <dcterms:created xsi:type="dcterms:W3CDTF">2013-03-11T13:09:56Z</dcterms:created>
  <dcterms:modified xsi:type="dcterms:W3CDTF">2013-03-25T14:17:37Z</dcterms:modified>
  <cp:category/>
  <cp:version/>
  <cp:contentType/>
  <cp:contentStatus/>
</cp:coreProperties>
</file>